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41.23\폴더000\교내연구지원사업\2024년 교내연구지원사업 신청\2. 2024 교내연구 신청 및 선정평가\"/>
    </mc:Choice>
  </mc:AlternateContent>
  <xr:revisionPtr revIDLastSave="0" documentId="13_ncr:1_{5E8FDFCF-CCAF-4D84-9D2E-232359B34685}" xr6:coauthVersionLast="36" xr6:coauthVersionMax="36" xr10:uidLastSave="{00000000-0000-0000-0000-000000000000}"/>
  <bookViews>
    <workbookView xWindow="0" yWindow="0" windowWidth="28800" windowHeight="12060" xr2:uid="{65F23E89-6894-4F9B-ADF1-9E24BDDEE0AA}"/>
  </bookViews>
  <sheets>
    <sheet name="신청 현황" sheetId="2" r:id="rId1"/>
    <sheet name="Sheet1" sheetId="1" r:id="rId2"/>
  </sheets>
  <definedNames>
    <definedName name="_xlnm._FilterDatabase" localSheetId="0" hidden="1">'신청 현황'!$A$1:$N$68</definedName>
    <definedName name="_xlnm.Print_Area" localSheetId="0">'신청 현황'!$A$1:$D$69</definedName>
    <definedName name="_xlnm.Print_Titles" localSheetId="0">'신청 현황'!$3:$3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2" l="1"/>
</calcChain>
</file>

<file path=xl/sharedStrings.xml><?xml version="1.0" encoding="utf-8"?>
<sst xmlns="http://schemas.openxmlformats.org/spreadsheetml/2006/main" count="211" uniqueCount="168">
  <si>
    <t>연번</t>
    <phoneticPr fontId="4" type="noConversion"/>
  </si>
  <si>
    <t>과제번호</t>
    <phoneticPr fontId="4" type="noConversion"/>
  </si>
  <si>
    <t>소 속</t>
    <phoneticPr fontId="4" type="noConversion"/>
  </si>
  <si>
    <t>성 명</t>
    <phoneticPr fontId="4" type="noConversion"/>
  </si>
  <si>
    <t>중간점검후
연구비변경액</t>
    <phoneticPr fontId="4" type="noConversion"/>
  </si>
  <si>
    <t>지급금액
2차 50%</t>
    <phoneticPr fontId="4" type="noConversion"/>
  </si>
  <si>
    <t>지급액</t>
    <phoneticPr fontId="4" type="noConversion"/>
  </si>
  <si>
    <t>최종수령액</t>
    <phoneticPr fontId="4" type="noConversion"/>
  </si>
  <si>
    <t>학교-이체</t>
    <phoneticPr fontId="4" type="noConversion"/>
  </si>
  <si>
    <t>개인</t>
    <phoneticPr fontId="4" type="noConversion"/>
  </si>
  <si>
    <t>반환할금액</t>
    <phoneticPr fontId="4" type="noConversion"/>
  </si>
  <si>
    <t>반환완료금액</t>
    <phoneticPr fontId="4" type="noConversion"/>
  </si>
  <si>
    <t>정산금액</t>
    <phoneticPr fontId="4" type="noConversion"/>
  </si>
  <si>
    <t>비고</t>
    <phoneticPr fontId="4" type="noConversion"/>
  </si>
  <si>
    <t>KWU24-001</t>
    <phoneticPr fontId="4" type="noConversion"/>
  </si>
  <si>
    <t>간호학과</t>
    <phoneticPr fontId="4" type="noConversion"/>
  </si>
  <si>
    <t>한승우</t>
    <phoneticPr fontId="4" type="noConversion"/>
  </si>
  <si>
    <t>KWU24-002</t>
    <phoneticPr fontId="4" type="noConversion"/>
  </si>
  <si>
    <t>항공서비스학과</t>
    <phoneticPr fontId="4" type="noConversion"/>
  </si>
  <si>
    <t>김지흔</t>
    <phoneticPr fontId="4" type="noConversion"/>
  </si>
  <si>
    <t>KWU24-003</t>
    <phoneticPr fontId="4" type="noConversion"/>
  </si>
  <si>
    <t>물리치료학과</t>
    <phoneticPr fontId="4" type="noConversion"/>
  </si>
  <si>
    <t>서태화</t>
    <phoneticPr fontId="4" type="noConversion"/>
  </si>
  <si>
    <t>KWU24-004</t>
    <phoneticPr fontId="4" type="noConversion"/>
  </si>
  <si>
    <t>미용과학부</t>
    <phoneticPr fontId="4" type="noConversion"/>
  </si>
  <si>
    <t>김선형</t>
    <phoneticPr fontId="4" type="noConversion"/>
  </si>
  <si>
    <t>KWU24-005</t>
    <phoneticPr fontId="4" type="noConversion"/>
  </si>
  <si>
    <t>경찰법학과</t>
    <phoneticPr fontId="4" type="noConversion"/>
  </si>
  <si>
    <t>박광현</t>
    <phoneticPr fontId="4" type="noConversion"/>
  </si>
  <si>
    <t>KWU24-006</t>
    <phoneticPr fontId="4" type="noConversion"/>
  </si>
  <si>
    <t>교양과정부</t>
    <phoneticPr fontId="4" type="noConversion"/>
  </si>
  <si>
    <t>임도연</t>
    <phoneticPr fontId="4" type="noConversion"/>
  </si>
  <si>
    <t>KWU24-007</t>
    <phoneticPr fontId="4" type="noConversion"/>
  </si>
  <si>
    <t>이정우</t>
    <phoneticPr fontId="4" type="noConversion"/>
  </si>
  <si>
    <t>KWU24-008</t>
    <phoneticPr fontId="4" type="noConversion"/>
  </si>
  <si>
    <t>김경화</t>
    <phoneticPr fontId="4" type="noConversion"/>
  </si>
  <si>
    <t>KWU24-009</t>
    <phoneticPr fontId="4" type="noConversion"/>
  </si>
  <si>
    <t>두영택</t>
    <phoneticPr fontId="4" type="noConversion"/>
  </si>
  <si>
    <t>KWU24-010</t>
    <phoneticPr fontId="4" type="noConversion"/>
  </si>
  <si>
    <t>박종렬</t>
    <phoneticPr fontId="4" type="noConversion"/>
  </si>
  <si>
    <t>KWU24-011</t>
    <phoneticPr fontId="4" type="noConversion"/>
  </si>
  <si>
    <t>항공보안경호학과</t>
    <phoneticPr fontId="4" type="noConversion"/>
  </si>
  <si>
    <t>최연준</t>
    <phoneticPr fontId="4" type="noConversion"/>
  </si>
  <si>
    <t>KWU24-012</t>
    <phoneticPr fontId="4" type="noConversion"/>
  </si>
  <si>
    <t>윤미영</t>
    <phoneticPr fontId="4" type="noConversion"/>
  </si>
  <si>
    <t>KWU24-013</t>
    <phoneticPr fontId="4" type="noConversion"/>
  </si>
  <si>
    <t>식품영양학과</t>
    <phoneticPr fontId="4" type="noConversion"/>
  </si>
  <si>
    <t>김지현</t>
    <phoneticPr fontId="4" type="noConversion"/>
  </si>
  <si>
    <t>KWU24-014</t>
    <phoneticPr fontId="4" type="noConversion"/>
  </si>
  <si>
    <t>문대환</t>
    <phoneticPr fontId="4" type="noConversion"/>
  </si>
  <si>
    <t>KWU24-015</t>
    <phoneticPr fontId="4" type="noConversion"/>
  </si>
  <si>
    <t>최인묵</t>
    <phoneticPr fontId="4" type="noConversion"/>
  </si>
  <si>
    <t>KWU24-016</t>
  </si>
  <si>
    <t>전명길</t>
    <phoneticPr fontId="4" type="noConversion"/>
  </si>
  <si>
    <t>KWU24-017</t>
  </si>
  <si>
    <t>유아교육과</t>
    <phoneticPr fontId="4" type="noConversion"/>
  </si>
  <si>
    <t>김희영</t>
    <phoneticPr fontId="4" type="noConversion"/>
  </si>
  <si>
    <t>KWU24-018</t>
  </si>
  <si>
    <t>이정희</t>
    <phoneticPr fontId="4" type="noConversion"/>
  </si>
  <si>
    <t>KWU24-019</t>
  </si>
  <si>
    <t>황란희</t>
    <phoneticPr fontId="4" type="noConversion"/>
  </si>
  <si>
    <t>KWU24-020</t>
  </si>
  <si>
    <t>상담심리학과</t>
    <phoneticPr fontId="4" type="noConversion"/>
  </si>
  <si>
    <t>오승진</t>
    <phoneticPr fontId="4" type="noConversion"/>
  </si>
  <si>
    <t>KWU24-021</t>
  </si>
  <si>
    <t>사회복지학과</t>
    <phoneticPr fontId="4" type="noConversion"/>
  </si>
  <si>
    <t>김재남</t>
    <phoneticPr fontId="4" type="noConversion"/>
  </si>
  <si>
    <t>KWU24-022</t>
  </si>
  <si>
    <t>교양교직과정부</t>
    <phoneticPr fontId="4" type="noConversion"/>
  </si>
  <si>
    <t>박해령</t>
    <phoneticPr fontId="4" type="noConversion"/>
  </si>
  <si>
    <t>KWU24-023</t>
  </si>
  <si>
    <t>박정숙</t>
    <phoneticPr fontId="4" type="noConversion"/>
  </si>
  <si>
    <t>KWU24-024</t>
  </si>
  <si>
    <t>이형하</t>
    <phoneticPr fontId="4" type="noConversion"/>
  </si>
  <si>
    <t>KWU24-025</t>
  </si>
  <si>
    <t>백영숙</t>
    <phoneticPr fontId="4" type="noConversion"/>
  </si>
  <si>
    <t>KWU24-026</t>
  </si>
  <si>
    <t>언어치료학과</t>
    <phoneticPr fontId="4" type="noConversion"/>
  </si>
  <si>
    <t>류정미</t>
    <phoneticPr fontId="4" type="noConversion"/>
  </si>
  <si>
    <t>KWU24-027</t>
  </si>
  <si>
    <t>최희철</t>
    <phoneticPr fontId="4" type="noConversion"/>
  </si>
  <si>
    <t>KWU24-028</t>
  </si>
  <si>
    <t>곽경화</t>
    <phoneticPr fontId="4" type="noConversion"/>
  </si>
  <si>
    <t>KWU24-029</t>
  </si>
  <si>
    <t>AI융합학과</t>
    <phoneticPr fontId="4" type="noConversion"/>
  </si>
  <si>
    <t>이철승</t>
    <phoneticPr fontId="4" type="noConversion"/>
  </si>
  <si>
    <t>KWU24-030</t>
  </si>
  <si>
    <t>초등특수교육과</t>
    <phoneticPr fontId="4" type="noConversion"/>
  </si>
  <si>
    <t>박상희</t>
    <phoneticPr fontId="4" type="noConversion"/>
  </si>
  <si>
    <t>KWU24-031</t>
  </si>
  <si>
    <t>글로벌영어교육학과</t>
    <phoneticPr fontId="4" type="noConversion"/>
  </si>
  <si>
    <t>이승은</t>
    <phoneticPr fontId="4" type="noConversion"/>
  </si>
  <si>
    <t>KWU24-032</t>
  </si>
  <si>
    <t>백혜진</t>
    <phoneticPr fontId="4" type="noConversion"/>
  </si>
  <si>
    <t>KWU24-033</t>
  </si>
  <si>
    <t>서비스경영학과</t>
    <phoneticPr fontId="4" type="noConversion"/>
  </si>
  <si>
    <t>정성일</t>
    <phoneticPr fontId="4" type="noConversion"/>
  </si>
  <si>
    <t>KWU24-034</t>
  </si>
  <si>
    <t>이재숙</t>
    <phoneticPr fontId="4" type="noConversion"/>
  </si>
  <si>
    <t>KWU24-035</t>
  </si>
  <si>
    <t>김정오</t>
    <phoneticPr fontId="4" type="noConversion"/>
  </si>
  <si>
    <t>KWU24-036</t>
  </si>
  <si>
    <t>조명기</t>
    <phoneticPr fontId="4" type="noConversion"/>
  </si>
  <si>
    <t>KWU24-037</t>
  </si>
  <si>
    <t>김영미</t>
    <phoneticPr fontId="4" type="noConversion"/>
  </si>
  <si>
    <t>KWU24-038</t>
  </si>
  <si>
    <t>치위생학과</t>
    <phoneticPr fontId="4" type="noConversion"/>
  </si>
  <si>
    <t>조혜은</t>
    <phoneticPr fontId="4" type="noConversion"/>
  </si>
  <si>
    <t>KWU24-039</t>
  </si>
  <si>
    <t>박득</t>
    <phoneticPr fontId="4" type="noConversion"/>
  </si>
  <si>
    <t>KWU24-040</t>
  </si>
  <si>
    <t>정민영</t>
    <phoneticPr fontId="4" type="noConversion"/>
  </si>
  <si>
    <t>KWU24-041</t>
  </si>
  <si>
    <t>박은주</t>
    <phoneticPr fontId="4" type="noConversion"/>
  </si>
  <si>
    <t>KWU24-042</t>
  </si>
  <si>
    <t>김선영</t>
    <phoneticPr fontId="4" type="noConversion"/>
  </si>
  <si>
    <t>KWU24-043</t>
  </si>
  <si>
    <t>허정철</t>
    <phoneticPr fontId="4" type="noConversion"/>
  </si>
  <si>
    <t>KWU24-044</t>
  </si>
  <si>
    <t>김윤정</t>
    <phoneticPr fontId="4" type="noConversion"/>
  </si>
  <si>
    <t>KWU24-045</t>
  </si>
  <si>
    <t>손명동</t>
    <phoneticPr fontId="4" type="noConversion"/>
  </si>
  <si>
    <t>KWU24-046</t>
  </si>
  <si>
    <t>중등특수교육과</t>
    <phoneticPr fontId="4" type="noConversion"/>
  </si>
  <si>
    <t>박희정</t>
    <phoneticPr fontId="4" type="noConversion"/>
  </si>
  <si>
    <t>KWU24-047</t>
  </si>
  <si>
    <t>정순형</t>
    <phoneticPr fontId="4" type="noConversion"/>
  </si>
  <si>
    <t>KWU24-048</t>
  </si>
  <si>
    <t>한국어교육학과</t>
    <phoneticPr fontId="4" type="noConversion"/>
  </si>
  <si>
    <t>조희영</t>
    <phoneticPr fontId="4" type="noConversion"/>
  </si>
  <si>
    <t>KWU24-049</t>
  </si>
  <si>
    <t>강현주</t>
    <phoneticPr fontId="4" type="noConversion"/>
  </si>
  <si>
    <t>KWU24-050</t>
  </si>
  <si>
    <t>김혜정</t>
    <phoneticPr fontId="4" type="noConversion"/>
  </si>
  <si>
    <t>KWU24-051</t>
  </si>
  <si>
    <t>최지혜</t>
    <phoneticPr fontId="4" type="noConversion"/>
  </si>
  <si>
    <t>KWU24-052</t>
  </si>
  <si>
    <t>문상은</t>
    <phoneticPr fontId="4" type="noConversion"/>
  </si>
  <si>
    <t>KWU24-053</t>
  </si>
  <si>
    <t>이우진</t>
    <phoneticPr fontId="4" type="noConversion"/>
  </si>
  <si>
    <t>KWU24-054</t>
  </si>
  <si>
    <t>권충훈</t>
    <phoneticPr fontId="4" type="noConversion"/>
  </si>
  <si>
    <t>KWU24-055</t>
  </si>
  <si>
    <t>신혜정</t>
    <phoneticPr fontId="4" type="noConversion"/>
  </si>
  <si>
    <t>KWU24-056</t>
  </si>
  <si>
    <t>작업치료학과</t>
    <phoneticPr fontId="4" type="noConversion"/>
  </si>
  <si>
    <t>이혜선</t>
    <phoneticPr fontId="4" type="noConversion"/>
  </si>
  <si>
    <t>KWU24-057</t>
  </si>
  <si>
    <t>김기범</t>
    <phoneticPr fontId="4" type="noConversion"/>
  </si>
  <si>
    <t>KWU24-058</t>
  </si>
  <si>
    <t>강혜진</t>
    <phoneticPr fontId="4" type="noConversion"/>
  </si>
  <si>
    <t>KWU24-059</t>
  </si>
  <si>
    <t>보건행정학과</t>
    <phoneticPr fontId="4" type="noConversion"/>
  </si>
  <si>
    <t>배상숙</t>
    <phoneticPr fontId="4" type="noConversion"/>
  </si>
  <si>
    <t>KWU24-060</t>
  </si>
  <si>
    <t>한상우</t>
    <phoneticPr fontId="4" type="noConversion"/>
  </si>
  <si>
    <t>KWU24-061</t>
  </si>
  <si>
    <t>조영희</t>
    <phoneticPr fontId="4" type="noConversion"/>
  </si>
  <si>
    <t>KWU24-062</t>
  </si>
  <si>
    <t>이재호</t>
    <phoneticPr fontId="4" type="noConversion"/>
  </si>
  <si>
    <t>KWU24-063</t>
  </si>
  <si>
    <t>조인숙</t>
    <phoneticPr fontId="4" type="noConversion"/>
  </si>
  <si>
    <t>KWU24-064</t>
  </si>
  <si>
    <t>김서희</t>
    <phoneticPr fontId="4" type="noConversion"/>
  </si>
  <si>
    <t>서혜심</t>
    <phoneticPr fontId="4" type="noConversion"/>
  </si>
  <si>
    <t xml:space="preserve">                                  </t>
    <phoneticPr fontId="4" type="noConversion"/>
  </si>
  <si>
    <t>2024학년도 교내연구지원사업 과제 번호</t>
    <phoneticPr fontId="4" type="noConversion"/>
  </si>
  <si>
    <t>KWU24-065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</si>
</sst>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5" fillId="0" borderId="0" xfId="0" applyNumberFormat="1" applyFont="1" applyBorder="1" applyAlignment="1">
      <alignment vertical="center"/>
    </xf>
    <xf numFmtId="41" fontId="6" fillId="0" borderId="0" xfId="0" applyNumberFormat="1" applyFont="1" applyBorder="1" applyAlignment="1">
      <alignment vertical="center"/>
    </xf>
    <xf numFmtId="3" fontId="0" fillId="0" borderId="0" xfId="0" applyNumberFormat="1" applyFont="1">
      <alignment vertical="center"/>
    </xf>
    <xf numFmtId="0" fontId="0" fillId="0" borderId="0" xfId="0" applyFont="1">
      <alignment vertical="center"/>
    </xf>
    <xf numFmtId="41" fontId="0" fillId="0" borderId="0" xfId="1" applyFont="1">
      <alignment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1" fontId="6" fillId="2" borderId="4" xfId="1" applyFont="1" applyFill="1" applyBorder="1" applyAlignment="1">
      <alignment horizontal="center" vertical="center" wrapText="1"/>
    </xf>
    <xf numFmtId="41" fontId="6" fillId="2" borderId="5" xfId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1" fontId="0" fillId="0" borderId="9" xfId="1" applyFont="1" applyFill="1" applyBorder="1" applyAlignment="1">
      <alignment horizontal="center" vertical="center"/>
    </xf>
    <xf numFmtId="41" fontId="0" fillId="0" borderId="7" xfId="1" applyFont="1" applyFill="1" applyBorder="1">
      <alignment vertical="center"/>
    </xf>
    <xf numFmtId="0" fontId="0" fillId="0" borderId="7" xfId="0" applyFont="1" applyFill="1" applyBorder="1">
      <alignment vertical="center"/>
    </xf>
    <xf numFmtId="41" fontId="0" fillId="0" borderId="0" xfId="1" applyFont="1" applyFill="1" applyBorder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41" fontId="0" fillId="0" borderId="13" xfId="1" applyFont="1" applyFill="1" applyBorder="1" applyAlignment="1">
      <alignment horizontal="center" vertical="center"/>
    </xf>
    <xf numFmtId="41" fontId="0" fillId="0" borderId="11" xfId="1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1" xfId="0" applyFont="1" applyBorder="1">
      <alignment vertical="center"/>
    </xf>
    <xf numFmtId="41" fontId="0" fillId="0" borderId="11" xfId="1" applyFont="1" applyBorder="1">
      <alignment vertical="center"/>
    </xf>
    <xf numFmtId="0" fontId="0" fillId="0" borderId="1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/>
    </xf>
    <xf numFmtId="41" fontId="10" fillId="0" borderId="11" xfId="1" applyFont="1" applyFill="1" applyBorder="1">
      <alignment vertical="center"/>
    </xf>
    <xf numFmtId="0" fontId="10" fillId="0" borderId="11" xfId="0" applyFont="1" applyFill="1" applyBorder="1">
      <alignment vertical="center"/>
    </xf>
    <xf numFmtId="41" fontId="2" fillId="0" borderId="11" xfId="1" applyFont="1" applyFill="1" applyBorder="1">
      <alignment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41" fontId="0" fillId="0" borderId="11" xfId="1" applyFont="1" applyFill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203D-F307-4082-A33B-BDB8CEDE08C1}">
  <sheetPr>
    <pageSetUpPr fitToPage="1"/>
  </sheetPr>
  <dimension ref="A1:S1048560"/>
  <sheetViews>
    <sheetView showGridLines="0" tabSelected="1" zoomScale="90" zoomScaleNormal="90" zoomScaleSheetLayoutView="70" workbookViewId="0">
      <selection activeCell="A3" sqref="A3"/>
    </sheetView>
  </sheetViews>
  <sheetFormatPr defaultRowHeight="16.5"/>
  <cols>
    <col min="1" max="1" width="6.125" style="46" customWidth="1"/>
    <col min="2" max="2" width="13.25" style="48" bestFit="1" customWidth="1"/>
    <col min="3" max="3" width="19.25" style="48" bestFit="1" customWidth="1"/>
    <col min="4" max="4" width="9.875" style="48" bestFit="1" customWidth="1"/>
    <col min="5" max="5" width="17" style="49" hidden="1" customWidth="1"/>
    <col min="6" max="6" width="13.625" style="5" hidden="1" customWidth="1"/>
    <col min="7" max="7" width="14.875" style="5" hidden="1" customWidth="1"/>
    <col min="8" max="8" width="15" style="4" hidden="1" customWidth="1"/>
    <col min="9" max="9" width="13.75" style="4" hidden="1" customWidth="1"/>
    <col min="10" max="10" width="9.25" style="4" hidden="1" customWidth="1"/>
    <col min="11" max="11" width="15.625" style="5" hidden="1" customWidth="1"/>
    <col min="12" max="12" width="25.75" style="5" hidden="1" customWidth="1"/>
    <col min="13" max="13" width="13.625" style="5" hidden="1" customWidth="1"/>
    <col min="14" max="14" width="23.875" style="50" hidden="1" customWidth="1"/>
    <col min="15" max="16384" width="9" style="4"/>
  </cols>
  <sheetData>
    <row r="1" spans="1:14" ht="26.25">
      <c r="A1" s="51" t="s">
        <v>166</v>
      </c>
      <c r="B1" s="51"/>
      <c r="C1" s="51"/>
      <c r="D1" s="51"/>
      <c r="E1" s="1"/>
      <c r="F1" s="1"/>
      <c r="G1" s="2"/>
      <c r="H1" s="3"/>
      <c r="L1" s="5">
        <f>SUM(L4:L68)</f>
        <v>0</v>
      </c>
      <c r="N1" s="6"/>
    </row>
    <row r="2" spans="1:14" ht="19.5" customHeight="1" thickBot="1">
      <c r="A2" s="7"/>
      <c r="B2" s="7"/>
      <c r="C2" s="7"/>
      <c r="D2" s="7"/>
      <c r="E2" s="4"/>
      <c r="F2" s="4"/>
      <c r="G2" s="4"/>
      <c r="K2" s="4"/>
      <c r="L2" s="4"/>
      <c r="M2" s="4"/>
      <c r="N2" s="4"/>
    </row>
    <row r="3" spans="1:14" ht="18.75" customHeight="1" thickBot="1">
      <c r="A3" s="8" t="s">
        <v>0</v>
      </c>
      <c r="B3" s="9" t="s">
        <v>1</v>
      </c>
      <c r="C3" s="9" t="s">
        <v>2</v>
      </c>
      <c r="D3" s="52" t="s">
        <v>3</v>
      </c>
      <c r="E3" s="10" t="s">
        <v>4</v>
      </c>
      <c r="F3" s="11" t="s">
        <v>5</v>
      </c>
      <c r="G3" s="11" t="s">
        <v>6</v>
      </c>
      <c r="H3" s="12" t="s">
        <v>7</v>
      </c>
      <c r="I3" s="12" t="s">
        <v>8</v>
      </c>
      <c r="J3" s="12" t="s">
        <v>9</v>
      </c>
      <c r="K3" s="11" t="s">
        <v>10</v>
      </c>
      <c r="L3" s="11" t="s">
        <v>11</v>
      </c>
      <c r="M3" s="11" t="s">
        <v>12</v>
      </c>
      <c r="N3" s="12" t="s">
        <v>13</v>
      </c>
    </row>
    <row r="4" spans="1:14" ht="17.25" thickTop="1">
      <c r="A4" s="13">
        <v>1</v>
      </c>
      <c r="B4" s="14" t="s">
        <v>14</v>
      </c>
      <c r="C4" s="15" t="s">
        <v>15</v>
      </c>
      <c r="D4" s="53" t="s">
        <v>16</v>
      </c>
      <c r="E4" s="16"/>
      <c r="F4" s="17"/>
      <c r="G4" s="17"/>
      <c r="H4" s="18"/>
      <c r="I4" s="18"/>
      <c r="J4" s="18"/>
      <c r="K4" s="19"/>
      <c r="L4" s="17"/>
      <c r="M4" s="17"/>
      <c r="N4" s="20"/>
    </row>
    <row r="5" spans="1:14">
      <c r="A5" s="21">
        <v>2</v>
      </c>
      <c r="B5" s="14" t="s">
        <v>17</v>
      </c>
      <c r="C5" s="22" t="s">
        <v>18</v>
      </c>
      <c r="D5" s="54" t="s">
        <v>19</v>
      </c>
      <c r="E5" s="23"/>
      <c r="F5" s="24"/>
      <c r="G5" s="24"/>
      <c r="H5" s="25"/>
      <c r="I5" s="25"/>
      <c r="J5" s="25"/>
      <c r="K5" s="24"/>
      <c r="L5" s="24"/>
      <c r="M5" s="24"/>
      <c r="N5" s="26"/>
    </row>
    <row r="6" spans="1:14">
      <c r="A6" s="13">
        <v>3</v>
      </c>
      <c r="B6" s="14" t="s">
        <v>20</v>
      </c>
      <c r="C6" s="22" t="s">
        <v>21</v>
      </c>
      <c r="D6" s="54" t="s">
        <v>22</v>
      </c>
      <c r="E6" s="23"/>
      <c r="F6" s="24"/>
      <c r="G6" s="24"/>
      <c r="H6" s="25"/>
      <c r="I6" s="25"/>
      <c r="J6" s="25"/>
      <c r="K6" s="24"/>
      <c r="L6" s="24"/>
      <c r="M6" s="24"/>
      <c r="N6" s="26"/>
    </row>
    <row r="7" spans="1:14">
      <c r="A7" s="21">
        <v>4</v>
      </c>
      <c r="B7" s="14" t="s">
        <v>23</v>
      </c>
      <c r="C7" s="22" t="s">
        <v>24</v>
      </c>
      <c r="D7" s="54" t="s">
        <v>25</v>
      </c>
      <c r="E7" s="23"/>
      <c r="F7" s="24"/>
      <c r="G7" s="24"/>
      <c r="H7" s="25"/>
      <c r="I7" s="25"/>
      <c r="J7" s="25"/>
      <c r="K7" s="24"/>
      <c r="L7" s="24"/>
      <c r="M7" s="24"/>
      <c r="N7" s="26"/>
    </row>
    <row r="8" spans="1:14">
      <c r="A8" s="13">
        <v>5</v>
      </c>
      <c r="B8" s="14" t="s">
        <v>26</v>
      </c>
      <c r="C8" s="22" t="s">
        <v>27</v>
      </c>
      <c r="D8" s="54" t="s">
        <v>28</v>
      </c>
      <c r="E8" s="23"/>
      <c r="F8" s="24"/>
      <c r="G8" s="24"/>
      <c r="H8" s="25"/>
      <c r="I8" s="25"/>
      <c r="J8" s="25"/>
      <c r="K8" s="24"/>
      <c r="L8" s="24"/>
      <c r="M8" s="24"/>
      <c r="N8" s="26"/>
    </row>
    <row r="9" spans="1:14">
      <c r="A9" s="21">
        <v>6</v>
      </c>
      <c r="B9" s="14" t="s">
        <v>29</v>
      </c>
      <c r="C9" s="22" t="s">
        <v>30</v>
      </c>
      <c r="D9" s="54" t="s">
        <v>31</v>
      </c>
      <c r="E9" s="23"/>
      <c r="F9" s="24"/>
      <c r="G9" s="24"/>
      <c r="H9" s="25"/>
      <c r="I9" s="25"/>
      <c r="J9" s="25"/>
      <c r="K9" s="24"/>
      <c r="L9" s="24"/>
      <c r="M9" s="24"/>
      <c r="N9" s="26"/>
    </row>
    <row r="10" spans="1:14">
      <c r="A10" s="13">
        <v>7</v>
      </c>
      <c r="B10" s="14" t="s">
        <v>32</v>
      </c>
      <c r="C10" s="22" t="s">
        <v>21</v>
      </c>
      <c r="D10" s="54" t="s">
        <v>33</v>
      </c>
      <c r="E10" s="23"/>
      <c r="F10" s="24"/>
      <c r="G10" s="24"/>
      <c r="H10" s="25"/>
      <c r="I10" s="25"/>
      <c r="J10" s="25"/>
      <c r="K10" s="24"/>
      <c r="L10" s="24"/>
      <c r="M10" s="24"/>
      <c r="N10" s="26"/>
    </row>
    <row r="11" spans="1:14">
      <c r="A11" s="21">
        <v>8</v>
      </c>
      <c r="B11" s="14" t="s">
        <v>34</v>
      </c>
      <c r="C11" s="22" t="s">
        <v>30</v>
      </c>
      <c r="D11" s="54" t="s">
        <v>35</v>
      </c>
      <c r="E11" s="23"/>
      <c r="F11" s="24"/>
      <c r="G11" s="24"/>
      <c r="H11" s="25"/>
      <c r="I11" s="25"/>
      <c r="J11" s="25"/>
      <c r="K11" s="24"/>
      <c r="L11" s="24"/>
      <c r="M11" s="24"/>
      <c r="N11" s="26"/>
    </row>
    <row r="12" spans="1:14">
      <c r="A12" s="13">
        <v>9</v>
      </c>
      <c r="B12" s="14" t="s">
        <v>36</v>
      </c>
      <c r="C12" s="22" t="s">
        <v>21</v>
      </c>
      <c r="D12" s="54" t="s">
        <v>37</v>
      </c>
      <c r="E12" s="23"/>
      <c r="F12" s="24"/>
      <c r="G12" s="24"/>
      <c r="H12" s="25"/>
      <c r="I12" s="25"/>
      <c r="J12" s="25"/>
      <c r="K12" s="24"/>
      <c r="L12" s="24"/>
      <c r="M12" s="24"/>
      <c r="N12" s="26"/>
    </row>
    <row r="13" spans="1:14">
      <c r="A13" s="21">
        <v>10</v>
      </c>
      <c r="B13" s="14" t="s">
        <v>38</v>
      </c>
      <c r="C13" s="27" t="s">
        <v>27</v>
      </c>
      <c r="D13" s="55" t="s">
        <v>39</v>
      </c>
      <c r="E13" s="23"/>
      <c r="F13" s="24"/>
      <c r="G13" s="24"/>
      <c r="H13" s="25"/>
      <c r="I13" s="25"/>
      <c r="J13" s="25"/>
      <c r="K13" s="24"/>
      <c r="L13" s="24"/>
      <c r="M13" s="24"/>
      <c r="N13" s="26"/>
    </row>
    <row r="14" spans="1:14">
      <c r="A14" s="13">
        <v>11</v>
      </c>
      <c r="B14" s="14" t="s">
        <v>40</v>
      </c>
      <c r="C14" s="22" t="s">
        <v>41</v>
      </c>
      <c r="D14" s="54" t="s">
        <v>42</v>
      </c>
      <c r="E14" s="23"/>
      <c r="F14" s="24"/>
      <c r="G14" s="24"/>
      <c r="H14" s="25"/>
      <c r="I14" s="25"/>
      <c r="J14" s="25"/>
      <c r="K14" s="24"/>
      <c r="L14" s="24"/>
      <c r="M14" s="24"/>
      <c r="N14" s="26"/>
    </row>
    <row r="15" spans="1:14">
      <c r="A15" s="21">
        <v>12</v>
      </c>
      <c r="B15" s="14" t="s">
        <v>43</v>
      </c>
      <c r="C15" s="22" t="s">
        <v>24</v>
      </c>
      <c r="D15" s="54" t="s">
        <v>44</v>
      </c>
      <c r="E15" s="23"/>
      <c r="F15" s="24"/>
      <c r="G15" s="24"/>
      <c r="H15" s="29"/>
      <c r="I15" s="29"/>
      <c r="J15" s="29"/>
      <c r="K15" s="30"/>
      <c r="L15" s="30"/>
      <c r="M15" s="30"/>
      <c r="N15" s="26"/>
    </row>
    <row r="16" spans="1:14">
      <c r="A16" s="13">
        <v>13</v>
      </c>
      <c r="B16" s="14" t="s">
        <v>45</v>
      </c>
      <c r="C16" s="22" t="s">
        <v>46</v>
      </c>
      <c r="D16" s="54" t="s">
        <v>47</v>
      </c>
      <c r="E16" s="23"/>
      <c r="F16" s="24"/>
      <c r="G16" s="24"/>
      <c r="H16" s="25"/>
      <c r="I16" s="25"/>
      <c r="J16" s="25"/>
      <c r="K16" s="24"/>
      <c r="L16" s="24"/>
      <c r="M16" s="24"/>
      <c r="N16" s="26"/>
    </row>
    <row r="17" spans="1:14">
      <c r="A17" s="21">
        <v>14</v>
      </c>
      <c r="B17" s="14" t="s">
        <v>48</v>
      </c>
      <c r="C17" s="22" t="s">
        <v>15</v>
      </c>
      <c r="D17" s="54" t="s">
        <v>49</v>
      </c>
      <c r="E17" s="23"/>
      <c r="F17" s="24"/>
      <c r="G17" s="24"/>
      <c r="H17" s="25"/>
      <c r="I17" s="25"/>
      <c r="J17" s="25"/>
      <c r="K17" s="24"/>
      <c r="L17" s="24"/>
      <c r="M17" s="24"/>
      <c r="N17" s="26"/>
    </row>
    <row r="18" spans="1:14">
      <c r="A18" s="13">
        <v>15</v>
      </c>
      <c r="B18" s="14" t="s">
        <v>50</v>
      </c>
      <c r="C18" s="22" t="s">
        <v>18</v>
      </c>
      <c r="D18" s="54" t="s">
        <v>51</v>
      </c>
      <c r="E18" s="23"/>
      <c r="F18" s="24"/>
      <c r="G18" s="24"/>
      <c r="H18" s="25"/>
      <c r="I18" s="25"/>
      <c r="J18" s="25"/>
      <c r="K18" s="24"/>
      <c r="L18" s="24"/>
      <c r="M18" s="24"/>
      <c r="N18" s="26"/>
    </row>
    <row r="19" spans="1:14">
      <c r="A19" s="21">
        <v>16</v>
      </c>
      <c r="B19" s="14" t="s">
        <v>52</v>
      </c>
      <c r="C19" s="22" t="s">
        <v>30</v>
      </c>
      <c r="D19" s="54" t="s">
        <v>53</v>
      </c>
      <c r="E19" s="23"/>
      <c r="F19" s="24"/>
      <c r="G19" s="24"/>
      <c r="H19" s="25"/>
      <c r="I19" s="25"/>
      <c r="J19" s="25"/>
      <c r="K19" s="24"/>
      <c r="L19" s="24"/>
      <c r="M19" s="24"/>
      <c r="N19" s="26"/>
    </row>
    <row r="20" spans="1:14">
      <c r="A20" s="13">
        <v>17</v>
      </c>
      <c r="B20" s="14" t="s">
        <v>54</v>
      </c>
      <c r="C20" s="22" t="s">
        <v>55</v>
      </c>
      <c r="D20" s="54" t="s">
        <v>56</v>
      </c>
      <c r="E20" s="23"/>
      <c r="F20" s="24"/>
      <c r="G20" s="24"/>
      <c r="H20" s="25"/>
      <c r="I20" s="25"/>
      <c r="J20" s="25"/>
      <c r="K20" s="24"/>
      <c r="L20" s="24"/>
      <c r="M20" s="24"/>
      <c r="N20" s="26"/>
    </row>
    <row r="21" spans="1:14">
      <c r="A21" s="21">
        <v>18</v>
      </c>
      <c r="B21" s="14" t="s">
        <v>57</v>
      </c>
      <c r="C21" s="22" t="s">
        <v>24</v>
      </c>
      <c r="D21" s="54" t="s">
        <v>58</v>
      </c>
      <c r="E21" s="23"/>
      <c r="F21" s="24"/>
      <c r="G21" s="24"/>
      <c r="H21" s="25"/>
      <c r="I21" s="25"/>
      <c r="J21" s="25"/>
      <c r="K21" s="24"/>
      <c r="L21" s="24"/>
      <c r="M21" s="24"/>
      <c r="N21" s="26"/>
    </row>
    <row r="22" spans="1:14">
      <c r="A22" s="13">
        <v>19</v>
      </c>
      <c r="B22" s="14" t="s">
        <v>59</v>
      </c>
      <c r="C22" s="22" t="s">
        <v>15</v>
      </c>
      <c r="D22" s="54" t="s">
        <v>60</v>
      </c>
      <c r="E22" s="23"/>
      <c r="F22" s="24"/>
      <c r="G22" s="24"/>
      <c r="H22" s="25"/>
      <c r="I22" s="25"/>
      <c r="J22" s="25"/>
      <c r="K22" s="24"/>
      <c r="L22" s="24"/>
      <c r="M22" s="24"/>
      <c r="N22" s="26"/>
    </row>
    <row r="23" spans="1:14">
      <c r="A23" s="21">
        <v>20</v>
      </c>
      <c r="B23" s="14" t="s">
        <v>61</v>
      </c>
      <c r="C23" s="22" t="s">
        <v>62</v>
      </c>
      <c r="D23" s="54" t="s">
        <v>63</v>
      </c>
      <c r="E23" s="23"/>
      <c r="F23" s="24"/>
      <c r="G23" s="24"/>
      <c r="H23" s="25"/>
      <c r="I23" s="25"/>
      <c r="J23" s="25"/>
      <c r="K23" s="24"/>
      <c r="L23" s="24"/>
      <c r="M23" s="24"/>
      <c r="N23" s="31"/>
    </row>
    <row r="24" spans="1:14">
      <c r="A24" s="13">
        <v>21</v>
      </c>
      <c r="B24" s="14" t="s">
        <v>64</v>
      </c>
      <c r="C24" s="22" t="s">
        <v>65</v>
      </c>
      <c r="D24" s="54" t="s">
        <v>66</v>
      </c>
      <c r="E24" s="23"/>
      <c r="F24" s="24"/>
      <c r="G24" s="24"/>
      <c r="H24" s="25"/>
      <c r="I24" s="25"/>
      <c r="J24" s="25"/>
      <c r="K24" s="24"/>
      <c r="L24" s="24"/>
      <c r="M24" s="24"/>
      <c r="N24" s="26"/>
    </row>
    <row r="25" spans="1:14">
      <c r="A25" s="21">
        <v>22</v>
      </c>
      <c r="B25" s="14" t="s">
        <v>67</v>
      </c>
      <c r="C25" s="22" t="s">
        <v>68</v>
      </c>
      <c r="D25" s="54" t="s">
        <v>69</v>
      </c>
      <c r="E25" s="23"/>
      <c r="F25" s="24"/>
      <c r="G25" s="24"/>
      <c r="H25" s="25"/>
      <c r="I25" s="25"/>
      <c r="J25" s="25"/>
      <c r="K25" s="24"/>
      <c r="L25" s="24"/>
      <c r="M25" s="24"/>
      <c r="N25" s="26"/>
    </row>
    <row r="26" spans="1:14">
      <c r="A26" s="13">
        <v>23</v>
      </c>
      <c r="B26" s="14" t="s">
        <v>70</v>
      </c>
      <c r="C26" s="22" t="s">
        <v>46</v>
      </c>
      <c r="D26" s="54" t="s">
        <v>71</v>
      </c>
      <c r="E26" s="23"/>
      <c r="F26" s="24"/>
      <c r="G26" s="24"/>
      <c r="H26" s="25"/>
      <c r="I26" s="25"/>
      <c r="J26" s="25"/>
      <c r="K26" s="24"/>
      <c r="L26" s="24"/>
      <c r="M26" s="24"/>
      <c r="N26" s="26"/>
    </row>
    <row r="27" spans="1:14">
      <c r="A27" s="21">
        <v>24</v>
      </c>
      <c r="B27" s="14" t="s">
        <v>72</v>
      </c>
      <c r="C27" s="22" t="s">
        <v>65</v>
      </c>
      <c r="D27" s="54" t="s">
        <v>73</v>
      </c>
      <c r="E27" s="23"/>
      <c r="F27" s="24"/>
      <c r="G27" s="24"/>
      <c r="H27" s="25"/>
      <c r="I27" s="25"/>
      <c r="J27" s="25"/>
      <c r="K27" s="24"/>
      <c r="L27" s="24"/>
      <c r="M27" s="24"/>
      <c r="N27" s="26"/>
    </row>
    <row r="28" spans="1:14">
      <c r="A28" s="13">
        <v>25</v>
      </c>
      <c r="B28" s="14" t="s">
        <v>74</v>
      </c>
      <c r="C28" s="22" t="s">
        <v>55</v>
      </c>
      <c r="D28" s="54" t="s">
        <v>75</v>
      </c>
      <c r="E28" s="23"/>
      <c r="F28" s="24"/>
      <c r="G28" s="24"/>
      <c r="H28" s="25"/>
      <c r="I28" s="25"/>
      <c r="J28" s="25"/>
      <c r="K28" s="24"/>
      <c r="L28" s="24"/>
      <c r="M28" s="24"/>
      <c r="N28" s="26"/>
    </row>
    <row r="29" spans="1:14">
      <c r="A29" s="21">
        <v>26</v>
      </c>
      <c r="B29" s="14" t="s">
        <v>76</v>
      </c>
      <c r="C29" s="22" t="s">
        <v>77</v>
      </c>
      <c r="D29" s="54" t="s">
        <v>78</v>
      </c>
      <c r="E29" s="23"/>
      <c r="F29" s="24"/>
      <c r="G29" s="24"/>
      <c r="H29" s="25"/>
      <c r="I29" s="25"/>
      <c r="J29" s="25"/>
      <c r="K29" s="24"/>
      <c r="L29" s="24"/>
      <c r="M29" s="24"/>
      <c r="N29" s="26"/>
    </row>
    <row r="30" spans="1:14">
      <c r="A30" s="13">
        <v>27</v>
      </c>
      <c r="B30" s="14" t="s">
        <v>79</v>
      </c>
      <c r="C30" s="22" t="s">
        <v>62</v>
      </c>
      <c r="D30" s="54" t="s">
        <v>80</v>
      </c>
      <c r="E30" s="23"/>
      <c r="F30" s="24"/>
      <c r="G30" s="24"/>
      <c r="H30" s="25"/>
      <c r="I30" s="25"/>
      <c r="J30" s="25"/>
      <c r="K30" s="24"/>
      <c r="L30" s="24"/>
      <c r="M30" s="24"/>
      <c r="N30" s="26"/>
    </row>
    <row r="31" spans="1:14">
      <c r="A31" s="21">
        <v>28</v>
      </c>
      <c r="B31" s="14" t="s">
        <v>81</v>
      </c>
      <c r="C31" s="22" t="s">
        <v>55</v>
      </c>
      <c r="D31" s="54" t="s">
        <v>82</v>
      </c>
      <c r="E31" s="23"/>
      <c r="F31" s="24"/>
      <c r="G31" s="24"/>
      <c r="H31" s="25"/>
      <c r="I31" s="25"/>
      <c r="J31" s="25"/>
      <c r="K31" s="24"/>
      <c r="L31" s="24"/>
      <c r="M31" s="24"/>
      <c r="N31" s="26"/>
    </row>
    <row r="32" spans="1:14">
      <c r="A32" s="13">
        <v>29</v>
      </c>
      <c r="B32" s="14" t="s">
        <v>83</v>
      </c>
      <c r="C32" s="22" t="s">
        <v>84</v>
      </c>
      <c r="D32" s="56" t="s">
        <v>85</v>
      </c>
      <c r="E32" s="23"/>
      <c r="F32" s="24"/>
      <c r="G32" s="24"/>
      <c r="H32" s="25"/>
      <c r="I32" s="25"/>
      <c r="J32" s="25"/>
      <c r="K32" s="24"/>
      <c r="L32" s="24"/>
      <c r="M32" s="24"/>
      <c r="N32" s="26"/>
    </row>
    <row r="33" spans="1:14">
      <c r="A33" s="21">
        <v>30</v>
      </c>
      <c r="B33" s="14" t="s">
        <v>86</v>
      </c>
      <c r="C33" s="22" t="s">
        <v>87</v>
      </c>
      <c r="D33" s="54" t="s">
        <v>88</v>
      </c>
      <c r="E33" s="23"/>
      <c r="F33" s="24"/>
      <c r="G33" s="24"/>
      <c r="H33" s="25"/>
      <c r="I33" s="25"/>
      <c r="J33" s="25"/>
      <c r="K33" s="24"/>
      <c r="L33" s="24"/>
      <c r="M33" s="24"/>
      <c r="N33" s="26"/>
    </row>
    <row r="34" spans="1:14">
      <c r="A34" s="13">
        <v>31</v>
      </c>
      <c r="B34" s="14" t="s">
        <v>89</v>
      </c>
      <c r="C34" s="22" t="s">
        <v>90</v>
      </c>
      <c r="D34" s="54" t="s">
        <v>91</v>
      </c>
      <c r="E34" s="23"/>
      <c r="F34" s="24"/>
      <c r="G34" s="24"/>
      <c r="H34" s="25"/>
      <c r="I34" s="25"/>
      <c r="J34" s="25"/>
      <c r="K34" s="24"/>
      <c r="L34" s="24"/>
      <c r="M34" s="24"/>
      <c r="N34" s="26"/>
    </row>
    <row r="35" spans="1:14">
      <c r="A35" s="21">
        <v>32</v>
      </c>
      <c r="B35" s="14" t="s">
        <v>92</v>
      </c>
      <c r="C35" s="22" t="s">
        <v>30</v>
      </c>
      <c r="D35" s="56" t="s">
        <v>93</v>
      </c>
      <c r="E35" s="23"/>
      <c r="F35" s="24"/>
      <c r="G35" s="24"/>
      <c r="H35" s="25"/>
      <c r="I35" s="25"/>
      <c r="J35" s="25"/>
      <c r="K35" s="24"/>
      <c r="L35" s="24"/>
      <c r="M35" s="24"/>
      <c r="N35" s="26"/>
    </row>
    <row r="36" spans="1:14">
      <c r="A36" s="13">
        <v>33</v>
      </c>
      <c r="B36" s="14" t="s">
        <v>94</v>
      </c>
      <c r="C36" s="22" t="s">
        <v>95</v>
      </c>
      <c r="D36" s="54" t="s">
        <v>96</v>
      </c>
      <c r="E36" s="23"/>
      <c r="F36" s="24"/>
      <c r="G36" s="24"/>
      <c r="H36" s="25"/>
      <c r="I36" s="25"/>
      <c r="J36" s="25"/>
      <c r="K36" s="24"/>
      <c r="L36" s="24"/>
      <c r="M36" s="24"/>
      <c r="N36" s="26"/>
    </row>
    <row r="37" spans="1:14">
      <c r="A37" s="21">
        <v>34</v>
      </c>
      <c r="B37" s="14" t="s">
        <v>97</v>
      </c>
      <c r="C37" s="22" t="s">
        <v>24</v>
      </c>
      <c r="D37" s="54" t="s">
        <v>98</v>
      </c>
      <c r="E37" s="23"/>
      <c r="F37" s="24"/>
      <c r="G37" s="24"/>
      <c r="H37" s="25"/>
      <c r="I37" s="25"/>
      <c r="J37" s="25"/>
      <c r="K37" s="24"/>
      <c r="L37" s="24"/>
      <c r="M37" s="24"/>
      <c r="N37" s="26"/>
    </row>
    <row r="38" spans="1:14">
      <c r="A38" s="13">
        <v>35</v>
      </c>
      <c r="B38" s="14" t="s">
        <v>99</v>
      </c>
      <c r="C38" s="22" t="s">
        <v>18</v>
      </c>
      <c r="D38" s="54" t="s">
        <v>100</v>
      </c>
      <c r="E38" s="23"/>
      <c r="F38" s="24"/>
      <c r="G38" s="24"/>
      <c r="H38" s="25"/>
      <c r="I38" s="25"/>
      <c r="J38" s="25"/>
      <c r="K38" s="24"/>
      <c r="L38" s="24"/>
      <c r="M38" s="24"/>
      <c r="N38" s="26"/>
    </row>
    <row r="39" spans="1:14">
      <c r="A39" s="21">
        <v>36</v>
      </c>
      <c r="B39" s="14" t="s">
        <v>101</v>
      </c>
      <c r="C39" s="22" t="s">
        <v>30</v>
      </c>
      <c r="D39" s="54" t="s">
        <v>102</v>
      </c>
      <c r="E39" s="23"/>
      <c r="F39" s="24"/>
      <c r="G39" s="24"/>
      <c r="H39" s="25"/>
      <c r="I39" s="25"/>
      <c r="J39" s="25"/>
      <c r="K39" s="24"/>
      <c r="L39" s="24"/>
      <c r="M39" s="24"/>
      <c r="N39" s="26"/>
    </row>
    <row r="40" spans="1:14">
      <c r="A40" s="13">
        <v>37</v>
      </c>
      <c r="B40" s="14" t="s">
        <v>103</v>
      </c>
      <c r="C40" s="22" t="s">
        <v>87</v>
      </c>
      <c r="D40" s="54" t="s">
        <v>104</v>
      </c>
      <c r="E40" s="23"/>
      <c r="F40" s="24"/>
      <c r="G40" s="24"/>
      <c r="H40" s="25"/>
      <c r="I40" s="25"/>
      <c r="J40" s="25"/>
      <c r="K40" s="24"/>
      <c r="L40" s="24"/>
      <c r="M40" s="24"/>
      <c r="N40" s="26"/>
    </row>
    <row r="41" spans="1:14">
      <c r="A41" s="21">
        <v>38</v>
      </c>
      <c r="B41" s="14" t="s">
        <v>105</v>
      </c>
      <c r="C41" s="22" t="s">
        <v>106</v>
      </c>
      <c r="D41" s="56" t="s">
        <v>107</v>
      </c>
      <c r="E41" s="23"/>
      <c r="F41" s="24"/>
      <c r="G41" s="24"/>
      <c r="H41" s="25"/>
      <c r="I41" s="25"/>
      <c r="J41" s="25"/>
      <c r="K41" s="24"/>
      <c r="L41" s="24"/>
      <c r="M41" s="24"/>
      <c r="N41" s="26"/>
    </row>
    <row r="42" spans="1:14" s="39" customFormat="1">
      <c r="A42" s="13">
        <v>39</v>
      </c>
      <c r="B42" s="14" t="s">
        <v>108</v>
      </c>
      <c r="C42" s="33" t="s">
        <v>95</v>
      </c>
      <c r="D42" s="57" t="s">
        <v>109</v>
      </c>
      <c r="E42" s="34"/>
      <c r="F42" s="35"/>
      <c r="G42" s="35"/>
      <c r="H42" s="36"/>
      <c r="I42" s="36"/>
      <c r="J42" s="36"/>
      <c r="K42" s="37"/>
      <c r="L42" s="37"/>
      <c r="M42" s="37"/>
      <c r="N42" s="38"/>
    </row>
    <row r="43" spans="1:14">
      <c r="A43" s="21">
        <v>40</v>
      </c>
      <c r="B43" s="14" t="s">
        <v>110</v>
      </c>
      <c r="C43" s="22" t="s">
        <v>46</v>
      </c>
      <c r="D43" s="54" t="s">
        <v>111</v>
      </c>
      <c r="E43" s="23"/>
      <c r="F43" s="24"/>
      <c r="G43" s="24"/>
      <c r="H43" s="25"/>
      <c r="I43" s="25"/>
      <c r="J43" s="25"/>
      <c r="K43" s="24"/>
      <c r="L43" s="24"/>
      <c r="M43" s="24"/>
      <c r="N43" s="26"/>
    </row>
    <row r="44" spans="1:14">
      <c r="A44" s="13">
        <v>41</v>
      </c>
      <c r="B44" s="14" t="s">
        <v>112</v>
      </c>
      <c r="C44" s="22" t="s">
        <v>30</v>
      </c>
      <c r="D44" s="54" t="s">
        <v>113</v>
      </c>
      <c r="E44" s="23"/>
      <c r="F44" s="24"/>
      <c r="G44" s="24"/>
      <c r="H44" s="25"/>
      <c r="I44" s="25"/>
      <c r="J44" s="25"/>
      <c r="K44" s="24"/>
      <c r="L44" s="24"/>
      <c r="M44" s="24"/>
      <c r="N44" s="31"/>
    </row>
    <row r="45" spans="1:14">
      <c r="A45" s="21">
        <v>42</v>
      </c>
      <c r="B45" s="14" t="s">
        <v>114</v>
      </c>
      <c r="C45" s="22" t="s">
        <v>106</v>
      </c>
      <c r="D45" s="54" t="s">
        <v>115</v>
      </c>
      <c r="E45" s="23"/>
      <c r="F45" s="24"/>
      <c r="G45" s="24"/>
      <c r="H45" s="25"/>
      <c r="I45" s="25"/>
      <c r="J45" s="25"/>
      <c r="K45" s="40"/>
      <c r="L45" s="40"/>
      <c r="M45" s="24"/>
      <c r="N45" s="26"/>
    </row>
    <row r="46" spans="1:14">
      <c r="A46" s="13">
        <v>43</v>
      </c>
      <c r="B46" s="14" t="s">
        <v>116</v>
      </c>
      <c r="C46" s="32" t="s">
        <v>65</v>
      </c>
      <c r="D46" s="56" t="s">
        <v>117</v>
      </c>
      <c r="E46" s="23"/>
      <c r="F46" s="24"/>
      <c r="G46" s="24"/>
      <c r="H46" s="25"/>
      <c r="I46" s="25"/>
      <c r="J46" s="25"/>
      <c r="K46" s="24"/>
      <c r="L46" s="24"/>
      <c r="M46" s="24"/>
      <c r="N46" s="31"/>
    </row>
    <row r="47" spans="1:14">
      <c r="A47" s="21">
        <v>44</v>
      </c>
      <c r="B47" s="14" t="s">
        <v>118</v>
      </c>
      <c r="C47" s="22" t="s">
        <v>106</v>
      </c>
      <c r="D47" s="54" t="s">
        <v>119</v>
      </c>
      <c r="E47" s="23"/>
      <c r="F47" s="24"/>
      <c r="G47" s="24"/>
      <c r="H47" s="25"/>
      <c r="I47" s="25"/>
      <c r="J47" s="25"/>
      <c r="K47" s="24"/>
      <c r="L47" s="24"/>
      <c r="M47" s="24"/>
      <c r="N47" s="26"/>
    </row>
    <row r="48" spans="1:14">
      <c r="A48" s="13">
        <v>45</v>
      </c>
      <c r="B48" s="14" t="s">
        <v>120</v>
      </c>
      <c r="C48" s="22" t="s">
        <v>65</v>
      </c>
      <c r="D48" s="54" t="s">
        <v>121</v>
      </c>
      <c r="E48" s="23"/>
      <c r="F48" s="24"/>
      <c r="G48" s="24"/>
      <c r="H48" s="25"/>
      <c r="I48" s="25"/>
      <c r="J48" s="25"/>
      <c r="K48" s="24"/>
      <c r="L48" s="24"/>
      <c r="M48" s="24"/>
      <c r="N48" s="26"/>
    </row>
    <row r="49" spans="1:14">
      <c r="A49" s="21">
        <v>46</v>
      </c>
      <c r="B49" s="14" t="s">
        <v>122</v>
      </c>
      <c r="C49" s="22" t="s">
        <v>123</v>
      </c>
      <c r="D49" s="54" t="s">
        <v>124</v>
      </c>
      <c r="E49" s="23"/>
      <c r="F49" s="24"/>
      <c r="G49" s="24"/>
      <c r="H49" s="25"/>
      <c r="I49" s="25"/>
      <c r="J49" s="25"/>
      <c r="K49" s="24"/>
      <c r="L49" s="24"/>
      <c r="M49" s="24"/>
      <c r="N49" s="26"/>
    </row>
    <row r="50" spans="1:14">
      <c r="A50" s="13">
        <v>47</v>
      </c>
      <c r="B50" s="14" t="s">
        <v>125</v>
      </c>
      <c r="C50" s="22" t="s">
        <v>27</v>
      </c>
      <c r="D50" s="54" t="s">
        <v>126</v>
      </c>
      <c r="E50" s="23"/>
      <c r="F50" s="24"/>
      <c r="G50" s="24"/>
      <c r="H50" s="25"/>
      <c r="I50" s="25"/>
      <c r="J50" s="25"/>
      <c r="K50" s="24"/>
      <c r="L50" s="24"/>
      <c r="M50" s="24"/>
      <c r="N50" s="26"/>
    </row>
    <row r="51" spans="1:14">
      <c r="A51" s="21">
        <v>48</v>
      </c>
      <c r="B51" s="14" t="s">
        <v>127</v>
      </c>
      <c r="C51" s="22" t="s">
        <v>128</v>
      </c>
      <c r="D51" s="54" t="s">
        <v>129</v>
      </c>
      <c r="E51" s="23"/>
      <c r="F51" s="24"/>
      <c r="G51" s="24"/>
      <c r="H51" s="25"/>
      <c r="I51" s="25"/>
      <c r="J51" s="25"/>
      <c r="K51" s="24"/>
      <c r="L51" s="24"/>
      <c r="M51" s="24"/>
      <c r="N51" s="26"/>
    </row>
    <row r="52" spans="1:14">
      <c r="A52" s="13">
        <v>49</v>
      </c>
      <c r="B52" s="14" t="s">
        <v>130</v>
      </c>
      <c r="C52" s="22" t="s">
        <v>106</v>
      </c>
      <c r="D52" s="54" t="s">
        <v>131</v>
      </c>
      <c r="E52" s="23"/>
      <c r="F52" s="24"/>
      <c r="G52" s="24"/>
      <c r="H52" s="25"/>
      <c r="I52" s="25"/>
      <c r="J52" s="25"/>
      <c r="K52" s="24"/>
      <c r="L52" s="24"/>
      <c r="M52" s="24"/>
      <c r="N52" s="26"/>
    </row>
    <row r="53" spans="1:14">
      <c r="A53" s="21">
        <v>50</v>
      </c>
      <c r="B53" s="14" t="s">
        <v>132</v>
      </c>
      <c r="C53" s="22" t="s">
        <v>90</v>
      </c>
      <c r="D53" s="54" t="s">
        <v>133</v>
      </c>
      <c r="E53" s="23"/>
      <c r="F53" s="24"/>
      <c r="G53" s="24"/>
      <c r="H53" s="25"/>
      <c r="I53" s="25"/>
      <c r="J53" s="25"/>
      <c r="K53" s="24"/>
      <c r="L53" s="24"/>
      <c r="M53" s="24"/>
      <c r="N53" s="26"/>
    </row>
    <row r="54" spans="1:14">
      <c r="A54" s="13">
        <v>51</v>
      </c>
      <c r="B54" s="14" t="s">
        <v>134</v>
      </c>
      <c r="C54" s="22" t="s">
        <v>18</v>
      </c>
      <c r="D54" s="54" t="s">
        <v>135</v>
      </c>
      <c r="E54" s="23"/>
      <c r="F54" s="24"/>
      <c r="G54" s="24"/>
      <c r="H54" s="25"/>
      <c r="I54" s="25"/>
      <c r="J54" s="25"/>
      <c r="K54" s="24"/>
      <c r="L54" s="24"/>
      <c r="M54" s="24"/>
      <c r="N54" s="26"/>
    </row>
    <row r="55" spans="1:14">
      <c r="A55" s="21">
        <v>52</v>
      </c>
      <c r="B55" s="14" t="s">
        <v>136</v>
      </c>
      <c r="C55" s="27" t="s">
        <v>106</v>
      </c>
      <c r="D55" s="55" t="s">
        <v>137</v>
      </c>
      <c r="E55" s="41"/>
      <c r="F55" s="30"/>
      <c r="G55" s="30"/>
      <c r="H55" s="29"/>
      <c r="I55" s="29"/>
      <c r="J55" s="29"/>
      <c r="K55" s="30"/>
      <c r="L55" s="30"/>
      <c r="M55" s="30"/>
      <c r="N55" s="42"/>
    </row>
    <row r="56" spans="1:14">
      <c r="A56" s="13">
        <v>53</v>
      </c>
      <c r="B56" s="14" t="s">
        <v>138</v>
      </c>
      <c r="C56" s="22" t="s">
        <v>77</v>
      </c>
      <c r="D56" s="54" t="s">
        <v>139</v>
      </c>
      <c r="E56" s="23"/>
      <c r="F56" s="24"/>
      <c r="G56" s="24"/>
      <c r="H56" s="25"/>
      <c r="I56" s="25"/>
      <c r="J56" s="25"/>
      <c r="K56" s="24"/>
      <c r="L56" s="24"/>
      <c r="M56" s="24"/>
      <c r="N56" s="26"/>
    </row>
    <row r="57" spans="1:14">
      <c r="A57" s="21">
        <v>54</v>
      </c>
      <c r="B57" s="14" t="s">
        <v>140</v>
      </c>
      <c r="C57" s="22" t="s">
        <v>123</v>
      </c>
      <c r="D57" s="54" t="s">
        <v>141</v>
      </c>
      <c r="E57" s="23"/>
      <c r="F57" s="24"/>
      <c r="G57" s="24"/>
      <c r="H57" s="25"/>
      <c r="I57" s="25"/>
      <c r="J57" s="25"/>
      <c r="K57" s="24"/>
      <c r="L57" s="24"/>
      <c r="M57" s="24"/>
      <c r="N57" s="26"/>
    </row>
    <row r="58" spans="1:14">
      <c r="A58" s="13">
        <v>55</v>
      </c>
      <c r="B58" s="14" t="s">
        <v>142</v>
      </c>
      <c r="C58" s="22" t="s">
        <v>77</v>
      </c>
      <c r="D58" s="54" t="s">
        <v>143</v>
      </c>
      <c r="E58" s="23"/>
      <c r="F58" s="24"/>
      <c r="G58" s="24"/>
      <c r="H58" s="25"/>
      <c r="I58" s="25"/>
      <c r="J58" s="25"/>
      <c r="K58" s="24"/>
      <c r="L58" s="24"/>
      <c r="M58" s="24"/>
      <c r="N58" s="26"/>
    </row>
    <row r="59" spans="1:14">
      <c r="A59" s="21">
        <v>56</v>
      </c>
      <c r="B59" s="14" t="s">
        <v>144</v>
      </c>
      <c r="C59" s="22" t="s">
        <v>145</v>
      </c>
      <c r="D59" s="54" t="s">
        <v>146</v>
      </c>
      <c r="E59" s="23"/>
      <c r="F59" s="24"/>
      <c r="G59" s="24"/>
      <c r="H59" s="25"/>
      <c r="I59" s="25"/>
      <c r="J59" s="25"/>
      <c r="K59" s="24"/>
      <c r="L59" s="24"/>
      <c r="M59" s="24"/>
      <c r="N59" s="26"/>
    </row>
    <row r="60" spans="1:14">
      <c r="A60" s="13">
        <v>57</v>
      </c>
      <c r="B60" s="14" t="s">
        <v>147</v>
      </c>
      <c r="C60" s="22" t="s">
        <v>30</v>
      </c>
      <c r="D60" s="54" t="s">
        <v>148</v>
      </c>
      <c r="E60" s="23"/>
      <c r="F60" s="24"/>
      <c r="G60" s="24"/>
      <c r="H60" s="25"/>
      <c r="I60" s="25"/>
      <c r="J60" s="25"/>
      <c r="K60" s="24"/>
      <c r="L60" s="24"/>
      <c r="M60" s="24"/>
      <c r="N60" s="26"/>
    </row>
    <row r="61" spans="1:14">
      <c r="A61" s="21">
        <v>58</v>
      </c>
      <c r="B61" s="14" t="s">
        <v>149</v>
      </c>
      <c r="C61" s="22" t="s">
        <v>123</v>
      </c>
      <c r="D61" s="54" t="s">
        <v>150</v>
      </c>
      <c r="E61" s="23"/>
      <c r="F61" s="24"/>
      <c r="G61" s="24"/>
      <c r="H61" s="25"/>
      <c r="I61" s="25"/>
      <c r="J61" s="25"/>
      <c r="K61" s="24"/>
      <c r="L61" s="24"/>
      <c r="M61" s="24"/>
      <c r="N61" s="26"/>
    </row>
    <row r="62" spans="1:14">
      <c r="A62" s="13">
        <v>59</v>
      </c>
      <c r="B62" s="14" t="s">
        <v>151</v>
      </c>
      <c r="C62" s="22" t="s">
        <v>152</v>
      </c>
      <c r="D62" s="54" t="s">
        <v>153</v>
      </c>
      <c r="E62" s="23"/>
      <c r="F62" s="24"/>
      <c r="G62" s="24"/>
      <c r="H62" s="25"/>
      <c r="I62" s="25"/>
      <c r="J62" s="25"/>
      <c r="K62" s="24"/>
      <c r="L62" s="24"/>
      <c r="M62" s="24"/>
      <c r="N62" s="26"/>
    </row>
    <row r="63" spans="1:14">
      <c r="A63" s="21">
        <v>60</v>
      </c>
      <c r="B63" s="14" t="s">
        <v>154</v>
      </c>
      <c r="C63" s="22" t="s">
        <v>145</v>
      </c>
      <c r="D63" s="54" t="s">
        <v>155</v>
      </c>
      <c r="E63" s="23"/>
      <c r="F63" s="24"/>
      <c r="G63" s="24"/>
      <c r="H63" s="25"/>
      <c r="I63" s="25"/>
      <c r="J63" s="25"/>
      <c r="K63" s="24"/>
      <c r="L63" s="24"/>
      <c r="M63" s="24"/>
      <c r="N63" s="26"/>
    </row>
    <row r="64" spans="1:14">
      <c r="A64" s="13">
        <v>61</v>
      </c>
      <c r="B64" s="14" t="s">
        <v>156</v>
      </c>
      <c r="C64" s="22" t="s">
        <v>15</v>
      </c>
      <c r="D64" s="54" t="s">
        <v>157</v>
      </c>
      <c r="E64" s="23"/>
      <c r="F64" s="24"/>
      <c r="G64" s="24"/>
      <c r="H64" s="25"/>
      <c r="I64" s="25"/>
      <c r="J64" s="25"/>
      <c r="K64" s="24"/>
      <c r="L64" s="24"/>
      <c r="M64" s="24"/>
      <c r="N64" s="26"/>
    </row>
    <row r="65" spans="1:14">
      <c r="A65" s="21">
        <v>62</v>
      </c>
      <c r="B65" s="14" t="s">
        <v>158</v>
      </c>
      <c r="C65" s="22" t="s">
        <v>87</v>
      </c>
      <c r="D65" s="54" t="s">
        <v>159</v>
      </c>
      <c r="E65" s="23"/>
      <c r="F65" s="24"/>
      <c r="G65" s="24"/>
      <c r="H65" s="25"/>
      <c r="I65" s="25"/>
      <c r="J65" s="25"/>
      <c r="K65" s="24"/>
      <c r="L65" s="24"/>
      <c r="M65" s="24"/>
      <c r="N65" s="26"/>
    </row>
    <row r="66" spans="1:14">
      <c r="A66" s="13">
        <v>63</v>
      </c>
      <c r="B66" s="14" t="s">
        <v>160</v>
      </c>
      <c r="C66" s="22" t="s">
        <v>15</v>
      </c>
      <c r="D66" s="54" t="s">
        <v>161</v>
      </c>
      <c r="E66" s="23"/>
      <c r="F66" s="24"/>
      <c r="G66" s="24"/>
      <c r="H66" s="25"/>
      <c r="I66" s="25"/>
      <c r="J66" s="25"/>
      <c r="K66" s="24"/>
      <c r="L66" s="24"/>
      <c r="M66" s="24"/>
      <c r="N66" s="26"/>
    </row>
    <row r="67" spans="1:14">
      <c r="A67" s="21">
        <v>64</v>
      </c>
      <c r="B67" s="14" t="s">
        <v>162</v>
      </c>
      <c r="C67" s="22" t="s">
        <v>24</v>
      </c>
      <c r="D67" s="54" t="s">
        <v>163</v>
      </c>
      <c r="E67" s="23"/>
      <c r="F67" s="24"/>
      <c r="G67" s="24"/>
      <c r="H67" s="25"/>
      <c r="I67" s="25"/>
      <c r="J67" s="25"/>
      <c r="K67" s="24"/>
      <c r="L67" s="24"/>
      <c r="M67" s="24"/>
      <c r="N67" s="26"/>
    </row>
    <row r="68" spans="1:14" ht="17.25" thickBot="1">
      <c r="A68" s="43">
        <v>65</v>
      </c>
      <c r="B68" s="44" t="s">
        <v>167</v>
      </c>
      <c r="C68" s="45" t="s">
        <v>15</v>
      </c>
      <c r="D68" s="58" t="s">
        <v>164</v>
      </c>
      <c r="E68" s="23"/>
      <c r="F68" s="24"/>
      <c r="G68" s="24"/>
      <c r="H68" s="25"/>
      <c r="I68" s="25"/>
      <c r="J68" s="25"/>
      <c r="K68" s="24"/>
      <c r="L68" s="24"/>
      <c r="M68" s="24"/>
      <c r="N68" s="26"/>
    </row>
    <row r="69" spans="1:14">
      <c r="B69" s="47"/>
    </row>
    <row r="77" spans="1:14">
      <c r="L77" s="5" t="s">
        <v>165</v>
      </c>
    </row>
    <row r="1048560" spans="1:14" s="48" customFormat="1">
      <c r="A1048560" s="46"/>
      <c r="B1048560" s="28"/>
      <c r="E1048560" s="49"/>
      <c r="F1048560" s="5"/>
      <c r="G1048560" s="5"/>
      <c r="H1048560" s="4"/>
      <c r="I1048560" s="4"/>
      <c r="J1048560" s="4"/>
      <c r="K1048560" s="5"/>
      <c r="L1048560" s="5"/>
      <c r="M1048560" s="5"/>
      <c r="N1048560" s="50"/>
    </row>
  </sheetData>
  <mergeCells count="1">
    <mergeCell ref="A1:D1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1" fitToHeight="0" orientation="landscape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850A7-574D-4472-9CF0-F50D9F64E1F5}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신청 현황</vt:lpstr>
      <vt:lpstr>Sheet1</vt:lpstr>
      <vt:lpstr>'신청 현황'!Print_Area</vt:lpstr>
      <vt:lpstr>'신청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2024-04-08T00:08:03Z</dcterms:created>
  <dcterms:modified xsi:type="dcterms:W3CDTF">2024-04-08T00:18:30Z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